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"/>
    </mc:Choice>
  </mc:AlternateContent>
  <xr:revisionPtr revIDLastSave="0" documentId="13_ncr:1_{AFF23C3A-D991-4FAA-BF2D-785FDCA065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<sst xmlns="http://schemas.openxmlformats.org/spreadsheetml/2006/main" count="126" uniqueCount="59">
  <si>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</si>
  <si>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</si>
  <si>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</si>
  <si>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</si>
  <si>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</si>
  <si>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</si>
  <si>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</si>
  <si>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</si>
  <si>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</si>
  <si>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</si>
  <si>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</si>
  <si>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</si>
  <si>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</si>
  <si>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</si>
  <si>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</si>
  <si>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</si>
  <si>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</si>
  <si>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</si>
  <si>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</si>
  <si>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</si>
  <si>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</si>
  <si>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</si>
  <si>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</si>
  <si>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</si>
  <si>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</si>
  <si>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</si>
  <si>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</si>
  <si>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</si>
  <si>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</si>
  <si>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</si>
  <si>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</si>
  <si>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</si>
  <si>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</si>
  <si>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</si>
  <si>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</si>
  <si>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</si>
  <si>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</si>
  <si>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</si>
  <si>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</si>
  <si>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Meta(s) por cada indicador</t>
  </si>
  <si>
    <t xml:space="preserve">  Unidad de medida por cada meta</t>
  </si>
  <si>
    <t>ADMINISTRACION INTERNA</t>
  </si>
  <si>
    <t>SUPERVISAR EL CUMPLIMIENTO DE LOS OBJETIVOS Y POLÍTICAS PUBLICAS MEDIANTE LA COORDINACIÓN DE LOS TRABAJOS TÉCNICOS, REPRESENTANDO  A SU VEZ AL IMPLAN EN TODO TIPO DE EVENTOS, FIRMA DE CONVENIOS Y REUNIONES.</t>
  </si>
  <si>
    <t>INFORMAR DE LOS AVANCES EN PLANES DE TRABAJO A LA JUNTA DE GOBIERNO Y AL PRESIDENTE MUNICIPAL</t>
  </si>
  <si>
    <t>ELABORACIÓN DE PLANES Y/O PROGRAMAS, COORDINANDO LA CONGRUENCIA DE ORDEN SUPERIOR DE PLANEACIÓN EN PROYECTOS DEL ESPACIO DE USO COMUNITARIO Y EQUIPAMIENTO PÚBLICO Y/ O  MEJORAMIENTO, SEGÚN LA L.A.H.O.T.D.U.E.N.</t>
  </si>
  <si>
    <t>COORDINAR Y DAR SEGUMIENTO EN CADA ETAPA DEL DESARROLLO DE INSTRUMENTOS DE PLANEACIÓN QUE SURGIERAN ESTRATEGICOS PARA EL DESARROLLLO URBANO INTEGRAL DEL MUNICIPIO BAJO LA NORMATIVIDAD APLICABLE.</t>
  </si>
  <si>
    <t>ELABORAR PROYECTOS DE ACUERDO A CONVENIOS, CONTRATOS, Y TODA DOUMENTACION JURIDICA, SUPERVISANDO Y VIGILANDO LAS DISPOSICIONES LEGALES, NORMATIVAS DE LOS INSTRUMENTOS JURIDICOS DEL INSTITUTO MUNICIPAL DE PLANEACION DE IXTLAN DEL RIO, NAYARIT</t>
  </si>
  <si>
    <t>REPRESENTAR LOS INTERESES DEL INSTITUTO EN CUALQUIER CONFLICTO LEGAL DE CUALQUIER INDOLE, OBSERVANDO EL OPORTUNO SEGUIMIENTO A LOS PROCEDIMIENTOS HASTA SU CONCLUSIÓN.</t>
  </si>
  <si>
    <t>COORDINAR LA FORMULACIÓN DE LAS POLITICAS E INSTRUMENTOS DEL SISTEMA DE PLANEACIÓN TERRITORIAL, ECOLOGICO Y DE DESARROLLO URBANO.</t>
  </si>
  <si>
    <t>AUXILIAR A LA DIRECCIÓN DE DESARROLLO URBANO, ORDENAMIENTO TERRITORIAL Y ECOLOGÍA DE LA ADMINISTRACIÓN MUICIPAL, EN LA APLICACIÓN DE LAS POLITICAS Y NORMAS DERIVADAS DEL SISTEMA DE PLANEACIÓN EN MATERIA DE ORDENAMIENTO</t>
  </si>
  <si>
    <t>ALIMENTAR EL SISTEMA CONTABLE (SAACG) Y CUMPLIR CORRECTAMENTE CON EL PROGRAMA SEVAC.</t>
  </si>
  <si>
    <t>EJECUTAR CORRECTAMENTE LAS OBLIGACIONES CORRESPONDIENTES AL AREA,  ELABORANDO OFICIOS PARA SUBSIDIOS, FACTURACION,  DECLARACIONES INFORMATIVAS, ISR POR SALARIOS, POLIZA DE EGRESOS, CHEQUE Y DIARIO, ELABORACION DE PRESUPUESTOS, NOMINAS, CONTROL DE BANCOS, CONTROLANDO EL ACTIVO FIJO ASIGNADO E INFORMANDO A LA JUNTA DE GOBIERNO PREVIAS MODIFICACIONES.</t>
  </si>
  <si>
    <t>ATENDER LAS SOLICITUDES DE ACCESO A LA INFORMACIÓN Y DERECHOS ARCO QUE REALICE LA CIUDADANÍA, ASI COMO RECURSOS DE REVISIÓN Y DENUNCIAS PROMOVIDAS POR LA CIUDADANÍA.</t>
  </si>
  <si>
    <t>REALIZAR  LAS OBLIGACIONES CORRESPONDIENTES SEGÚN EL ART. 33 LA LEY DE TRANSPARENCIA Y ACCESO A LA INFORMACIÓN DEL ESTADO DE NAYARIT Y DEMAS DISPOSICIONES APLICABLES</t>
  </si>
  <si>
    <t>CAPACITACIONES PARA EL PERSONAL QUE INTEGRA EL INSTITUTO EN MATERIA DE DESARROLLO URBANO Y EN PRO DE EJERCER OBLIGACIONES ASIGNADAS SEGÚN EL REGLAMENTO INTERNO.</t>
  </si>
  <si>
    <t>DOCUMENTO</t>
  </si>
  <si>
    <t>PORCENTAJE</t>
  </si>
  <si>
    <t>ACTIVIDAD</t>
  </si>
  <si>
    <t>https://drive.google.com/file/d/1wZb4cMgXyKf1rJ3D7K3KTKVxb9bpkIfc/view?usp=sharing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</si>
</sst>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Zb4cMgXyKf1rJ3D7K3KTKVxb9bpkIfc/view?usp=sharing" TargetMode="External"/><Relationship Id="rId13" Type="http://schemas.openxmlformats.org/officeDocument/2006/relationships/hyperlink" Target="https://drive.google.com/file/d/1wZb4cMgXyKf1rJ3D7K3KTKVxb9bpkIfc/view?usp=sharing" TargetMode="External"/><Relationship Id="rId3" Type="http://schemas.openxmlformats.org/officeDocument/2006/relationships/hyperlink" Target="https://drive.google.com/file/d/1wZb4cMgXyKf1rJ3D7K3KTKVxb9bpkIfc/view?usp=sharing" TargetMode="External"/><Relationship Id="rId7" Type="http://schemas.openxmlformats.org/officeDocument/2006/relationships/hyperlink" Target="https://drive.google.com/file/d/1wZb4cMgXyKf1rJ3D7K3KTKVxb9bpkIfc/view?usp=sharing" TargetMode="External"/><Relationship Id="rId12" Type="http://schemas.openxmlformats.org/officeDocument/2006/relationships/hyperlink" Target="https://drive.google.com/file/d/1wZb4cMgXyKf1rJ3D7K3KTKVxb9bpkIfc/view?usp=sharing" TargetMode="External"/><Relationship Id="rId2" Type="http://schemas.openxmlformats.org/officeDocument/2006/relationships/hyperlink" Target="https://drive.google.com/file/d/1wZb4cMgXyKf1rJ3D7K3KTKVxb9bpkIfc/view?usp=sharing" TargetMode="External"/><Relationship Id="rId1" Type="http://schemas.openxmlformats.org/officeDocument/2006/relationships/hyperlink" Target="https://drive.google.com/file/d/1wZb4cMgXyKf1rJ3D7K3KTKVxb9bpkIfc/view?usp=sharing" TargetMode="External"/><Relationship Id="rId6" Type="http://schemas.openxmlformats.org/officeDocument/2006/relationships/hyperlink" Target="https://drive.google.com/file/d/1wZb4cMgXyKf1rJ3D7K3KTKVxb9bpkIfc/view?usp=sharing" TargetMode="External"/><Relationship Id="rId11" Type="http://schemas.openxmlformats.org/officeDocument/2006/relationships/hyperlink" Target="https://drive.google.com/file/d/1wZb4cMgXyKf1rJ3D7K3KTKVxb9bpkIfc/view?usp=sharing" TargetMode="External"/><Relationship Id="rId5" Type="http://schemas.openxmlformats.org/officeDocument/2006/relationships/hyperlink" Target="https://drive.google.com/file/d/1wZb4cMgXyKf1rJ3D7K3KTKVxb9bpkIfc/view?usp=sharing" TargetMode="External"/><Relationship Id="rId10" Type="http://schemas.openxmlformats.org/officeDocument/2006/relationships/hyperlink" Target="https://drive.google.com/file/d/1wZb4cMgXyKf1rJ3D7K3KTKVxb9bpkIfc/view?usp=sharing" TargetMode="External"/><Relationship Id="rId4" Type="http://schemas.openxmlformats.org/officeDocument/2006/relationships/hyperlink" Target="https://drive.google.com/file/d/1wZb4cMgXyKf1rJ3D7K3KTKVxb9bpkIfc/view?usp=sharing" TargetMode="External"/><Relationship Id="rId9" Type="http://schemas.openxmlformats.org/officeDocument/2006/relationships/hyperlink" Target="https://drive.google.com/file/d/1wZb4cMgXyKf1rJ3D7K3KTKVxb9bpkIf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4">
        <v>45658</v>
      </c>
      <c r="C8" s="4">
        <v>46022</v>
      </c>
      <c r="D8" t="s">
        <v>41</v>
      </c>
      <c r="E8" s="3" t="s">
        <v>42</v>
      </c>
      <c r="F8">
        <f>Tabla_525588!A4</f>
        <v>1</v>
      </c>
      <c r="G8" s="8" t="s">
        <v>58</v>
      </c>
      <c r="H8" t="s">
        <v>41</v>
      </c>
      <c r="I8" s="4">
        <v>45750</v>
      </c>
    </row>
    <row r="9" spans="1:10" x14ac:dyDescent="0.25">
      <c r="A9">
        <v>2025</v>
      </c>
      <c r="B9" s="4">
        <v>45658</v>
      </c>
      <c r="C9" s="4">
        <v>46022</v>
      </c>
      <c r="D9" s="3" t="s">
        <v>41</v>
      </c>
      <c r="E9" s="3" t="s">
        <v>43</v>
      </c>
      <c r="F9">
        <f>Tabla_525588!A5</f>
        <v>2</v>
      </c>
      <c r="G9" s="8" t="s">
        <v>58</v>
      </c>
      <c r="H9" s="3" t="s">
        <v>41</v>
      </c>
      <c r="I9" s="4">
        <v>45750</v>
      </c>
    </row>
    <row r="10" spans="1:10" x14ac:dyDescent="0.25">
      <c r="A10">
        <v>2025</v>
      </c>
      <c r="B10" s="4">
        <v>45658</v>
      </c>
      <c r="C10" s="4">
        <v>46022</v>
      </c>
      <c r="D10" s="3" t="s">
        <v>41</v>
      </c>
      <c r="E10" s="3" t="s">
        <v>44</v>
      </c>
      <c r="F10">
        <f>Tabla_525588!A6</f>
        <v>3</v>
      </c>
      <c r="G10" s="8" t="s">
        <v>58</v>
      </c>
      <c r="H10" s="3" t="s">
        <v>41</v>
      </c>
      <c r="I10" s="4">
        <v>45750</v>
      </c>
    </row>
    <row r="11" spans="1:10" x14ac:dyDescent="0.25">
      <c r="A11">
        <v>2025</v>
      </c>
      <c r="B11" s="4">
        <v>45658</v>
      </c>
      <c r="C11" s="4">
        <v>46022</v>
      </c>
      <c r="D11" s="3" t="s">
        <v>41</v>
      </c>
      <c r="E11" s="3" t="s">
        <v>45</v>
      </c>
      <c r="F11">
        <f>Tabla_525588!A7</f>
        <v>4</v>
      </c>
      <c r="G11" s="8" t="s">
        <v>58</v>
      </c>
      <c r="H11" s="3" t="s">
        <v>41</v>
      </c>
      <c r="I11" s="4">
        <v>45750</v>
      </c>
    </row>
    <row r="12" spans="1:10" x14ac:dyDescent="0.25">
      <c r="A12">
        <v>2025</v>
      </c>
      <c r="B12" s="4">
        <v>45658</v>
      </c>
      <c r="C12" s="4">
        <v>46022</v>
      </c>
      <c r="D12" s="3" t="s">
        <v>41</v>
      </c>
      <c r="E12" s="3" t="s">
        <v>46</v>
      </c>
      <c r="F12">
        <f>Tabla_525588!A8</f>
        <v>5</v>
      </c>
      <c r="G12" s="8" t="s">
        <v>58</v>
      </c>
      <c r="H12" s="3" t="s">
        <v>41</v>
      </c>
      <c r="I12" s="4">
        <v>45750</v>
      </c>
    </row>
    <row r="13" spans="1:10" x14ac:dyDescent="0.25">
      <c r="A13">
        <v>2025</v>
      </c>
      <c r="B13" s="4">
        <v>45658</v>
      </c>
      <c r="C13" s="4">
        <v>46022</v>
      </c>
      <c r="D13" s="3" t="s">
        <v>41</v>
      </c>
      <c r="E13" s="3" t="s">
        <v>47</v>
      </c>
      <c r="F13">
        <f>Tabla_525588!A9</f>
        <v>6</v>
      </c>
      <c r="G13" s="8" t="s">
        <v>58</v>
      </c>
      <c r="H13" s="3" t="s">
        <v>41</v>
      </c>
      <c r="I13" s="4">
        <v>45750</v>
      </c>
    </row>
    <row r="14" spans="1:10" x14ac:dyDescent="0.25">
      <c r="A14">
        <v>2025</v>
      </c>
      <c r="B14" s="4">
        <v>45658</v>
      </c>
      <c r="C14" s="4">
        <v>46022</v>
      </c>
      <c r="D14" s="3" t="s">
        <v>41</v>
      </c>
      <c r="E14" s="3" t="s">
        <v>48</v>
      </c>
      <c r="F14">
        <f>Tabla_525588!A10</f>
        <v>7</v>
      </c>
      <c r="G14" s="8" t="s">
        <v>58</v>
      </c>
      <c r="H14" s="3" t="s">
        <v>41</v>
      </c>
      <c r="I14" s="4">
        <v>45750</v>
      </c>
    </row>
    <row r="15" spans="1:10" x14ac:dyDescent="0.25">
      <c r="A15">
        <v>2025</v>
      </c>
      <c r="B15" s="4">
        <v>45658</v>
      </c>
      <c r="C15" s="4">
        <v>46022</v>
      </c>
      <c r="D15" s="3" t="s">
        <v>41</v>
      </c>
      <c r="E15" s="3" t="s">
        <v>49</v>
      </c>
      <c r="F15">
        <f>Tabla_525588!A11</f>
        <v>8</v>
      </c>
      <c r="G15" s="8" t="s">
        <v>58</v>
      </c>
      <c r="H15" s="3" t="s">
        <v>41</v>
      </c>
      <c r="I15" s="4">
        <v>45750</v>
      </c>
    </row>
    <row r="16" spans="1:10" x14ac:dyDescent="0.25">
      <c r="A16">
        <v>2025</v>
      </c>
      <c r="B16" s="4">
        <v>45658</v>
      </c>
      <c r="C16" s="4">
        <v>46022</v>
      </c>
      <c r="D16" s="3" t="s">
        <v>41</v>
      </c>
      <c r="E16" s="3" t="s">
        <v>50</v>
      </c>
      <c r="F16">
        <f>Tabla_525588!A12</f>
        <v>9</v>
      </c>
      <c r="G16" s="8" t="s">
        <v>58</v>
      </c>
      <c r="H16" s="3" t="s">
        <v>41</v>
      </c>
      <c r="I16" s="4">
        <v>45750</v>
      </c>
    </row>
    <row r="17" spans="1:9" x14ac:dyDescent="0.25">
      <c r="A17">
        <v>2025</v>
      </c>
      <c r="B17" s="4">
        <v>45658</v>
      </c>
      <c r="C17" s="4">
        <v>46022</v>
      </c>
      <c r="D17" s="3" t="s">
        <v>41</v>
      </c>
      <c r="E17" s="3" t="s">
        <v>51</v>
      </c>
      <c r="F17">
        <f>Tabla_525588!A13</f>
        <v>10</v>
      </c>
      <c r="G17" s="8" t="s">
        <v>58</v>
      </c>
      <c r="H17" s="3" t="s">
        <v>41</v>
      </c>
      <c r="I17" s="4">
        <v>45750</v>
      </c>
    </row>
    <row r="18" spans="1:9" x14ac:dyDescent="0.25">
      <c r="A18">
        <v>2025</v>
      </c>
      <c r="B18" s="4">
        <v>45658</v>
      </c>
      <c r="C18" s="4">
        <v>46022</v>
      </c>
      <c r="D18" s="3" t="s">
        <v>41</v>
      </c>
      <c r="E18" s="3" t="s">
        <v>52</v>
      </c>
      <c r="F18">
        <f>Tabla_525588!A14</f>
        <v>11</v>
      </c>
      <c r="G18" s="8" t="s">
        <v>58</v>
      </c>
      <c r="H18" s="3" t="s">
        <v>41</v>
      </c>
      <c r="I18" s="4">
        <v>45750</v>
      </c>
    </row>
    <row r="19" spans="1:9" x14ac:dyDescent="0.25">
      <c r="A19">
        <v>2025</v>
      </c>
      <c r="B19" s="4">
        <v>45658</v>
      </c>
      <c r="C19" s="4">
        <v>46022</v>
      </c>
      <c r="D19" s="3" t="s">
        <v>41</v>
      </c>
      <c r="E19" s="3" t="s">
        <v>53</v>
      </c>
      <c r="F19">
        <f>Tabla_525588!A15</f>
        <v>12</v>
      </c>
      <c r="G19" s="8" t="s">
        <v>58</v>
      </c>
      <c r="H19" s="3" t="s">
        <v>41</v>
      </c>
      <c r="I19" s="4">
        <v>45750</v>
      </c>
    </row>
    <row r="20" spans="1:9" x14ac:dyDescent="0.25">
      <c r="A20">
        <v>2025</v>
      </c>
      <c r="B20" s="4">
        <v>45658</v>
      </c>
      <c r="C20" s="4">
        <v>46022</v>
      </c>
      <c r="D20" s="3" t="s">
        <v>41</v>
      </c>
      <c r="E20" s="3" t="s">
        <v>54</v>
      </c>
      <c r="F20">
        <f>Tabla_525588!A16</f>
        <v>13</v>
      </c>
      <c r="G20" s="8" t="s">
        <v>58</v>
      </c>
      <c r="H20" s="3" t="s">
        <v>41</v>
      </c>
      <c r="I20" s="4">
        <v>45750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5E9E1928-A003-4BBA-B813-7761868A0B9E}"/>
    <hyperlink ref="G8" r:id="rId2" xr:uid="{CE8B2704-0563-4105-B4E2-99A4930D290D}"/>
    <hyperlink ref="G10" r:id="rId3" xr:uid="{424E8B46-BCE2-4BBA-8714-FEFF4E79104B}"/>
    <hyperlink ref="G11" r:id="rId4" xr:uid="{5EB325FF-B197-4497-9683-1CD5E5BBD3B3}"/>
    <hyperlink ref="G12" r:id="rId5" xr:uid="{13DF4988-C523-458A-9650-FA83541B0028}"/>
    <hyperlink ref="G13" r:id="rId6" xr:uid="{84776A93-B1BF-4622-8895-0C1BDA2951B5}"/>
    <hyperlink ref="G15" r:id="rId7" xr:uid="{8E1AA9ED-3E44-4DFB-BB60-F35E55AB79FB}"/>
    <hyperlink ref="G14" r:id="rId8" xr:uid="{E936888C-E9FF-4A34-82AC-130F6442FA55}"/>
    <hyperlink ref="G16" r:id="rId9" xr:uid="{7E233539-C84A-44AC-ADB0-0F60F7923194}"/>
    <hyperlink ref="G17" r:id="rId10" xr:uid="{46472C33-D4D2-465E-98E8-8756A8D2C52C}"/>
    <hyperlink ref="G18" r:id="rId11" xr:uid="{5DFC4E44-8E60-449B-885A-DEC1930D1451}"/>
    <hyperlink ref="G19" r:id="rId12" xr:uid="{FAAD558D-615F-4C6C-AAC5-365CF5B4020A}"/>
    <hyperlink ref="G20" r:id="rId13" xr:uid="{7560B0B1-2784-43AE-9ED9-6AA9A0745A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t="s">
        <v>56</v>
      </c>
      <c r="C3" s="1" t="s">
        <v>39</v>
      </c>
      <c r="D3" s="1" t="s">
        <v>40</v>
      </c>
    </row>
    <row r="4" spans="1:4" x14ac:dyDescent="0.25">
      <c r="A4">
        <v>1</v>
      </c>
      <c r="B4" s="3" t="s">
        <v>56</v>
      </c>
      <c r="C4">
        <v>12</v>
      </c>
      <c r="D4" t="s">
        <v>57</v>
      </c>
    </row>
    <row r="5" spans="1:4" x14ac:dyDescent="0.25">
      <c r="A5">
        <v>2</v>
      </c>
      <c r="B5" s="3" t="s">
        <v>56</v>
      </c>
      <c r="C5">
        <v>5</v>
      </c>
      <c r="D5" t="s">
        <v>57</v>
      </c>
    </row>
    <row r="6" spans="1:4" x14ac:dyDescent="0.25">
      <c r="A6">
        <v>3</v>
      </c>
      <c r="B6" s="3" t="s">
        <v>56</v>
      </c>
      <c r="C6">
        <v>2</v>
      </c>
      <c r="D6" t="s">
        <v>55</v>
      </c>
    </row>
    <row r="7" spans="1:4" x14ac:dyDescent="0.25">
      <c r="A7">
        <v>4</v>
      </c>
      <c r="B7" s="3" t="s">
        <v>56</v>
      </c>
      <c r="C7">
        <v>4</v>
      </c>
      <c r="D7" t="s">
        <v>57</v>
      </c>
    </row>
    <row r="8" spans="1:4" x14ac:dyDescent="0.25">
      <c r="A8">
        <v>5</v>
      </c>
      <c r="B8" s="3" t="s">
        <v>56</v>
      </c>
      <c r="C8">
        <v>12</v>
      </c>
      <c r="D8" t="s">
        <v>55</v>
      </c>
    </row>
    <row r="9" spans="1:4" x14ac:dyDescent="0.25">
      <c r="A9">
        <v>6</v>
      </c>
      <c r="B9" s="3" t="s">
        <v>56</v>
      </c>
      <c r="C9">
        <v>5</v>
      </c>
      <c r="D9" t="s">
        <v>57</v>
      </c>
    </row>
    <row r="10" spans="1:4" x14ac:dyDescent="0.25">
      <c r="A10">
        <v>7</v>
      </c>
      <c r="B10" s="3" t="s">
        <v>56</v>
      </c>
      <c r="C10">
        <v>1</v>
      </c>
      <c r="D10" t="s">
        <v>55</v>
      </c>
    </row>
    <row r="11" spans="1:4" x14ac:dyDescent="0.25">
      <c r="A11">
        <v>8</v>
      </c>
      <c r="B11" s="3" t="s">
        <v>56</v>
      </c>
      <c r="C11">
        <v>12</v>
      </c>
      <c r="D11" t="s">
        <v>57</v>
      </c>
    </row>
    <row r="12" spans="1:4" x14ac:dyDescent="0.25">
      <c r="A12">
        <v>9</v>
      </c>
      <c r="B12" s="3" t="s">
        <v>56</v>
      </c>
      <c r="C12">
        <v>16</v>
      </c>
      <c r="D12" t="s">
        <v>55</v>
      </c>
    </row>
    <row r="13" spans="1:4" x14ac:dyDescent="0.25">
      <c r="A13">
        <v>10</v>
      </c>
      <c r="B13" s="3" t="s">
        <v>56</v>
      </c>
      <c r="C13">
        <v>60</v>
      </c>
      <c r="D13" t="s">
        <v>55</v>
      </c>
    </row>
    <row r="14" spans="1:4" x14ac:dyDescent="0.25">
      <c r="A14">
        <v>11</v>
      </c>
      <c r="B14" s="3" t="s">
        <v>56</v>
      </c>
      <c r="C14">
        <v>5</v>
      </c>
      <c r="D14" t="s">
        <v>55</v>
      </c>
    </row>
    <row r="15" spans="1:4" x14ac:dyDescent="0.25">
      <c r="A15">
        <v>12</v>
      </c>
      <c r="B15" s="3" t="s">
        <v>56</v>
      </c>
      <c r="C15">
        <v>16</v>
      </c>
      <c r="D15" t="s">
        <v>57</v>
      </c>
    </row>
    <row r="16" spans="1:4" x14ac:dyDescent="0.25">
      <c r="A16">
        <v>13</v>
      </c>
      <c r="B16" s="3" t="s">
        <v>56</v>
      </c>
      <c r="C16">
        <v>24</v>
      </c>
      <c r="D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2025-03-28T18:29:46Z</dcterms:created>
  <dcterms:modified xsi:type="dcterms:W3CDTF">2025-04-03T19:41:00Z</dcterms:modified>
</cp:coreProperties>
</file>